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Tillväxtkalv/"/>
    </mc:Choice>
  </mc:AlternateContent>
  <xr:revisionPtr revIDLastSave="16" documentId="8_{60D517A3-563D-47AA-B3E1-7D56E789E9D4}" xr6:coauthVersionLast="47" xr6:coauthVersionMax="47" xr10:uidLastSave="{B501222F-CCC1-4C83-B46B-DD7CB952FD3F}"/>
  <bookViews>
    <workbookView xWindow="-110" yWindow="-110" windowWidth="19420" windowHeight="10420" xr2:uid="{55192F4B-7020-400E-858F-F9D0BA62023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 s="1"/>
  <c r="B9" i="1"/>
  <c r="B13" i="1" l="1"/>
</calcChain>
</file>

<file path=xl/sharedStrings.xml><?xml version="1.0" encoding="utf-8"?>
<sst xmlns="http://schemas.openxmlformats.org/spreadsheetml/2006/main" count="21" uniqueCount="15">
  <si>
    <t>st</t>
  </si>
  <si>
    <t>Antal kalvar som sätts in per år</t>
  </si>
  <si>
    <t>Insättningsfrekvens</t>
  </si>
  <si>
    <t>dag</t>
  </si>
  <si>
    <t>Tomtid i boxarna mellan omgångar</t>
  </si>
  <si>
    <t>dagar</t>
  </si>
  <si>
    <t>Kalvarnas tid i stallet</t>
  </si>
  <si>
    <t>Antal hämtningar per år</t>
  </si>
  <si>
    <t>Antal kalvar per hämtning i genomsnitt</t>
  </si>
  <si>
    <t>Total tid i stallet per hämtningsomgång (inkl tomtid)</t>
  </si>
  <si>
    <t>Antal hämtningarna kalvarna står i stallet</t>
  </si>
  <si>
    <t>Totalt antal kalvar i stallet samtidigt</t>
  </si>
  <si>
    <t>Beräkna antal stallplatser i kalvstall</t>
  </si>
  <si>
    <t>Fyll i de gröna rutorna</t>
  </si>
  <si>
    <t>De grå rutorna beräknas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</si>
</sst>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1AE8-3494-4267-8C0A-76560BD43192}">
  <dimension ref="A2:D13"/>
  <sheetViews>
    <sheetView tabSelected="1" view="pageLayout" topLeftCell="A7" zoomScaleNormal="100" workbookViewId="0">
      <selection activeCell="A10" sqref="A10"/>
    </sheetView>
  </sheetViews>
  <sheetFormatPr defaultRowHeight="14.5" x14ac:dyDescent="0.35"/>
  <cols>
    <col min="1" max="1" width="42.36328125" customWidth="1"/>
  </cols>
  <sheetData>
    <row r="2" spans="1:4" x14ac:dyDescent="0.35">
      <c r="A2" s="1" t="s">
        <v>12</v>
      </c>
    </row>
    <row r="4" spans="1:4" x14ac:dyDescent="0.35">
      <c r="A4" t="s">
        <v>1</v>
      </c>
      <c r="B4" s="3">
        <v>125</v>
      </c>
      <c r="C4" t="s">
        <v>0</v>
      </c>
      <c r="D4" s="2" t="s">
        <v>13</v>
      </c>
    </row>
    <row r="5" spans="1:4" x14ac:dyDescent="0.35">
      <c r="A5" t="s">
        <v>2</v>
      </c>
      <c r="B5" s="3">
        <v>14</v>
      </c>
      <c r="C5" t="s">
        <v>3</v>
      </c>
    </row>
    <row r="6" spans="1:4" x14ac:dyDescent="0.35">
      <c r="A6" t="s">
        <v>4</v>
      </c>
      <c r="B6" s="3">
        <v>7</v>
      </c>
      <c r="C6" t="s">
        <v>5</v>
      </c>
    </row>
    <row r="7" spans="1:4" x14ac:dyDescent="0.35">
      <c r="A7" t="s">
        <v>6</v>
      </c>
      <c r="B7" s="3">
        <v>60</v>
      </c>
      <c r="C7" t="s">
        <v>5</v>
      </c>
    </row>
    <row r="8" spans="1:4" x14ac:dyDescent="0.35">
      <c r="B8" s="4"/>
    </row>
    <row r="9" spans="1:4" x14ac:dyDescent="0.35">
      <c r="A9" t="s">
        <v>7</v>
      </c>
      <c r="B9" s="5">
        <f>365/B5</f>
        <v>26.071428571428573</v>
      </c>
      <c r="C9" t="s">
        <v>0</v>
      </c>
      <c r="D9" s="2" t="s">
        <v>14</v>
      </c>
    </row>
    <row r="10" spans="1:4" x14ac:dyDescent="0.35">
      <c r="A10" t="s">
        <v>8</v>
      </c>
      <c r="B10" s="6">
        <f>B4/B9</f>
        <v>4.7945205479452051</v>
      </c>
      <c r="C10" t="s">
        <v>0</v>
      </c>
    </row>
    <row r="11" spans="1:4" x14ac:dyDescent="0.35">
      <c r="A11" t="s">
        <v>9</v>
      </c>
      <c r="B11" s="7">
        <f>B7+B6</f>
        <v>67</v>
      </c>
      <c r="C11" t="s">
        <v>5</v>
      </c>
    </row>
    <row r="12" spans="1:4" x14ac:dyDescent="0.35">
      <c r="A12" t="s">
        <v>10</v>
      </c>
      <c r="B12" s="6">
        <f>B11/B5</f>
        <v>4.7857142857142856</v>
      </c>
      <c r="C12" t="s">
        <v>0</v>
      </c>
    </row>
    <row r="13" spans="1:4" x14ac:dyDescent="0.35">
      <c r="A13" t="s">
        <v>11</v>
      </c>
      <c r="B13" s="6">
        <f>B12*B10</f>
        <v>22.945205479452053</v>
      </c>
      <c r="C13" t="s">
        <v>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9bf6b0-c037-4e8f-b370-165ec66c887d">SQMHNX6NJ7S5-1457374313-11710</_dlc_DocId>
    <_dlc_DocIdUrl xmlns="dc9bf6b0-c037-4e8f-b370-165ec66c887d">
      <Url>https://svdhv.sharepoint.com/Intranet/arbetsrum/A15/_layouts/15/DocIdRedir.aspx?ID=SQMHNX6NJ7S5-1457374313-11710</Url>
      <Description>SQMHNX6NJ7S5-1457374313-11710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4" ma:contentTypeDescription="Skapa ett nytt dokument." ma:contentTypeScope="" ma:versionID="356da2e1848579d67de9c8f2f74c58f8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f649845f43b7602ce3bc8533ec88755b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7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5B35E-622C-425F-9CA7-15612C5802C5}">
  <ds:schemaRefs>
    <ds:schemaRef ds:uri="http://schemas.microsoft.com/office/2006/metadata/properties"/>
    <ds:schemaRef ds:uri="http://schemas.microsoft.com/office/infopath/2007/PartnerControls"/>
    <ds:schemaRef ds:uri="dc9bf6b0-c037-4e8f-b370-165ec66c887d"/>
  </ds:schemaRefs>
</ds:datastoreItem>
</file>

<file path=customXml/itemProps2.xml><?xml version="1.0" encoding="utf-8"?>
<ds:datastoreItem xmlns:ds="http://schemas.openxmlformats.org/officeDocument/2006/customXml" ds:itemID="{1324B489-B2C8-42E4-92DA-70AD4CB5B3DB}"/>
</file>

<file path=customXml/itemProps3.xml><?xml version="1.0" encoding="utf-8"?>
<ds:datastoreItem xmlns:ds="http://schemas.openxmlformats.org/officeDocument/2006/customXml" ds:itemID="{B5876498-4A48-4E06-9AAF-6E1A8DC483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8A72EA-1204-4321-820B-DBD7D7954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 Borgenvall</dc:creator>
  <cp:lastModifiedBy>Anett Seeman</cp:lastModifiedBy>
  <cp:lastPrinted>2021-12-20T08:59:27Z</cp:lastPrinted>
  <dcterms:created xsi:type="dcterms:W3CDTF">2021-12-20T08:37:15Z</dcterms:created>
  <dcterms:modified xsi:type="dcterms:W3CDTF">2021-12-28T17:39:13Z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55d93b3a-e4db-4680-a25b-3662c3756418</vt:lpwstr>
  </property>
</Properties>
</file>